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<sst xmlns="http://schemas.openxmlformats.org/spreadsheetml/2006/main" count="26" uniqueCount="20">
  <si>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[단위 : 원]</t>
  </si>
  <si>
    <t>장소
(사용처)</t>
  </si>
  <si>
    <t>교직원 경조사비(부의금) 지급</t>
  </si>
  <si>
    <t>1분기 지방공무원 및 교육공무직원 소통공감 간담회 식비</t>
  </si>
  <si>
    <t>쭈꾸미클럽</t>
  </si>
  <si>
    <t>합  계</t>
  </si>
  <si>
    <t>집행일자</t>
  </si>
  <si>
    <t>집행대상</t>
  </si>
  <si>
    <t>포천초교</t>
  </si>
  <si>
    <t>기관명</t>
  </si>
  <si>
    <t>학부모</t>
  </si>
  <si>
    <t>제목</t>
  </si>
  <si>
    <t>교직원</t>
  </si>
  <si>
    <t>집행액</t>
  </si>
  <si>
    <t>포천초</t>
  </si>
  <si>
    <t>비고</t>
  </si>
  <si>
    <t>교직원</t>
  </si>
  <si>
    <t>2017학년도 5월 독서도우미 급량비 지급</t>
  </si>
  <si>
    <t>2017년 5월 업무추진비 내역 공개</t>
  </si>
  <si>
    <t>2017학년도 4월 독서도우미 급량비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</si>
</sst>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7" fillId="0" borderId="0" xfId="48" applyNumberFormat="1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tabSelected="1" defaultGridColor="0" zoomScaleSheetLayoutView="75" colorId="22" workbookViewId="0" topLeftCell="A1">
      <selection activeCell="E9" sqref="E9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4.75390625" style="1" bestFit="1" customWidth="1"/>
    <col min="7" max="7" width="14.875" style="1" customWidth="1"/>
    <col min="8" max="256" width="9.00390625" style="1" customWidth="1"/>
  </cols>
  <sheetData>
    <row r="1" spans="2:8" s="6" customFormat="1" ht="34.5" customHeight="1">
      <c r="B1" s="15" t="s">
        <v>18</v>
      </c>
      <c r="C1" s="15"/>
      <c r="D1" s="15"/>
      <c r="E1" s="15"/>
      <c r="F1" s="15"/>
      <c r="G1" s="15"/>
      <c r="H1" s="15"/>
    </row>
    <row r="2" ht="21.75" customHeight="1">
      <c r="H2" s="8" t="s">
        <v>0</v>
      </c>
    </row>
    <row r="3" spans="2:8" ht="26.25" customHeight="1">
      <c r="B3" s="3" t="s">
        <v>9</v>
      </c>
      <c r="C3" s="3" t="s">
        <v>6</v>
      </c>
      <c r="D3" s="3" t="s">
        <v>11</v>
      </c>
      <c r="E3" s="4" t="s">
        <v>13</v>
      </c>
      <c r="F3" s="5" t="s">
        <v>1</v>
      </c>
      <c r="G3" s="3" t="s">
        <v>7</v>
      </c>
      <c r="H3" s="3" t="s">
        <v>15</v>
      </c>
    </row>
    <row r="4" spans="2:8" s="1" customFormat="1" ht="26.25" customHeight="1">
      <c r="B4" s="10" t="s">
        <v>14</v>
      </c>
      <c r="C4" s="9">
        <v>42870</v>
      </c>
      <c r="D4" s="13" t="s">
        <v>2</v>
      </c>
      <c r="E4" s="12">
        <v>50000</v>
      </c>
      <c r="F4" s="14" t="s">
        <v>8</v>
      </c>
      <c r="G4" s="14" t="s">
        <v>12</v>
      </c>
      <c r="H4" s="11"/>
    </row>
    <row r="5" spans="2:8" s="1" customFormat="1" ht="26.25" customHeight="1">
      <c r="B5" s="10" t="s">
        <v>14</v>
      </c>
      <c r="C5" s="9">
        <v>42877</v>
      </c>
      <c r="D5" s="13" t="s">
        <v>19</v>
      </c>
      <c r="E5" s="12">
        <v>120000</v>
      </c>
      <c r="F5" s="14" t="s">
        <v>8</v>
      </c>
      <c r="G5" s="14" t="s">
        <v>10</v>
      </c>
      <c r="H5" s="11"/>
    </row>
    <row r="6" spans="2:8" s="1" customFormat="1" ht="26.25" customHeight="1">
      <c r="B6" s="10" t="s">
        <v>14</v>
      </c>
      <c r="C6" s="9">
        <v>42877</v>
      </c>
      <c r="D6" s="13" t="s">
        <v>17</v>
      </c>
      <c r="E6" s="12">
        <v>114000</v>
      </c>
      <c r="F6" s="14" t="s">
        <v>8</v>
      </c>
      <c r="G6" s="14" t="s">
        <v>10</v>
      </c>
      <c r="H6" s="11"/>
    </row>
    <row r="7" spans="2:8" s="1" customFormat="1" ht="26.25" customHeight="1">
      <c r="B7" s="10" t="s">
        <v>14</v>
      </c>
      <c r="C7" s="9">
        <v>42881</v>
      </c>
      <c r="D7" s="13" t="s">
        <v>3</v>
      </c>
      <c r="E7" s="12">
        <v>315000</v>
      </c>
      <c r="F7" s="14" t="s">
        <v>4</v>
      </c>
      <c r="G7" s="14" t="s">
        <v>16</v>
      </c>
      <c r="H7" s="11"/>
    </row>
    <row r="8" spans="2:8" ht="29.25" customHeight="1">
      <c r="B8" s="16" t="s">
        <v>5</v>
      </c>
      <c r="C8" s="16"/>
      <c r="D8" s="16"/>
      <c r="E8" s="7">
        <f>SUM(E4:E7)</f>
        <v>599000</v>
      </c>
      <c r="F8" s="16"/>
      <c r="G8" s="16"/>
      <c r="H8" s="16"/>
    </row>
  </sheetData>
  <sheetProtection/>
  <mergeCells count="3">
    <mergeCell ref="B1:H1"/>
    <mergeCell ref="B8:D8"/>
    <mergeCell ref="F8:H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